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55" windowWidth="14100" windowHeight="9000"/>
  </bookViews>
  <sheets>
    <sheet name="18.9월" sheetId="7" r:id="rId1"/>
  </sheets>
  <calcPr calcId="125725"/>
</workbook>
</file>

<file path=xl/calcChain.xml><?xml version="1.0" encoding="utf-8"?>
<calcChain xmlns="http://schemas.openxmlformats.org/spreadsheetml/2006/main">
  <c r="C14" i="7"/>
  <c r="C18"/>
  <c r="C21" s="1"/>
  <c r="C20"/>
</calcChain>
</file>

<file path=xl/sharedStrings.xml><?xml version="1.0" encoding="utf-8"?>
<sst xmlns="http://schemas.openxmlformats.org/spreadsheetml/2006/main" count="33" uniqueCount="31">
  <si>
    <r>
      <t>(</t>
    </r>
    <r>
      <rPr>
        <sz val="11"/>
        <rFont val="굴림"/>
        <family val="3"/>
        <charset val="129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  <charset val="129"/>
      </rPr>
      <t>원</t>
    </r>
    <r>
      <rPr>
        <sz val="11"/>
        <rFont val="Arial"/>
        <family val="2"/>
      </rPr>
      <t>)</t>
    </r>
    <phoneticPr fontId="5" type="noConversion"/>
  </si>
  <si>
    <t>구  분</t>
    <phoneticPr fontId="5" type="noConversion"/>
  </si>
  <si>
    <t>사용일자</t>
    <phoneticPr fontId="5" type="noConversion"/>
  </si>
  <si>
    <t>사용금액</t>
    <phoneticPr fontId="5" type="noConversion"/>
  </si>
  <si>
    <t>사용내역(목적)</t>
    <phoneticPr fontId="5" type="noConversion"/>
  </si>
  <si>
    <t>합  계</t>
    <phoneticPr fontId="5" type="noConversion"/>
  </si>
  <si>
    <t>부속실운영
등 기타경비</t>
    <phoneticPr fontId="5" type="noConversion"/>
  </si>
  <si>
    <t>위문·격려 및 
직원사기 진작 등</t>
    <phoneticPr fontId="5" type="noConversion"/>
  </si>
  <si>
    <t>소  계</t>
    <phoneticPr fontId="5" type="noConversion"/>
  </si>
  <si>
    <t xml:space="preserve"> </t>
    <phoneticPr fontId="5" type="noConversion"/>
  </si>
  <si>
    <t xml:space="preserve">대민·대유관
기관 업무협
의 및 간담회
등 </t>
    <phoneticPr fontId="5" type="noConversion"/>
  </si>
  <si>
    <t>부속실 다과 및 물품구입</t>
  </si>
  <si>
    <r>
      <t>경남지방중소벤처기업청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5" type="noConversion"/>
  </si>
  <si>
    <r>
      <t>(2018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12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5" type="noConversion"/>
  </si>
  <si>
    <t>1,2,3차 수출성공패키지 참여기업 점검회의 다과구입</t>
  </si>
  <si>
    <t>2018-12-11</t>
  </si>
  <si>
    <t>찾아가는 수출상담회 지역 담당자 간담회 오찬</t>
  </si>
  <si>
    <t>2018-12-05</t>
  </si>
  <si>
    <t>4차산업혁명 선포식 홍보 관련 담당자 오찬</t>
  </si>
  <si>
    <t>액셀러레이터-엔젤투자클럽 건의, 애로수렴 간담회 오찬</t>
  </si>
  <si>
    <t>장관 고용위기지역(거제) 방문 간담회 다과구입</t>
  </si>
  <si>
    <t>특성화고 인력양성사업 관계기관 만찬</t>
  </si>
  <si>
    <t>수출기업 현장애로 청취</t>
  </si>
  <si>
    <t>전통시장 청년몰 활성화 방안 논의</t>
  </si>
  <si>
    <t>수출지원센터 직원 연말 격려</t>
  </si>
  <si>
    <t>2018-12-28</t>
  </si>
  <si>
    <t>연말 경남청 직원 격려</t>
  </si>
  <si>
    <t>2018-12-19</t>
  </si>
  <si>
    <t>전지작업 참여직원 격려</t>
  </si>
  <si>
    <t>2018-12-21</t>
  </si>
  <si>
    <t>경남 고용위기지역 관련 중진공 관계자 회의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</si>
</sst>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체"/>
      <family val="3"/>
      <charset val="129"/>
    </font>
    <font>
      <sz val="11"/>
      <color indexed="12"/>
      <name val="돋움체"/>
      <family val="3"/>
      <charset val="129"/>
    </font>
    <font>
      <sz val="12"/>
      <name val="굴림"/>
      <family val="3"/>
      <charset val="129"/>
    </font>
    <font>
      <sz val="11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2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1" fontId="4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/>
    <xf numFmtId="49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41" fontId="6" fillId="0" borderId="0" xfId="1" applyFont="1" applyProtection="1"/>
    <xf numFmtId="0" fontId="6" fillId="0" borderId="0" xfId="0" applyFont="1" applyProtection="1"/>
    <xf numFmtId="0" fontId="6" fillId="0" borderId="0" xfId="0" quotePrefix="1" applyFont="1" applyProtection="1"/>
    <xf numFmtId="41" fontId="7" fillId="0" borderId="0" xfId="1" applyFont="1" applyProtection="1"/>
    <xf numFmtId="0" fontId="7" fillId="0" borderId="0" xfId="0" applyFont="1" applyProtection="1"/>
    <xf numFmtId="0" fontId="7" fillId="0" borderId="0" xfId="0" quotePrefix="1" applyFont="1" applyProtection="1"/>
    <xf numFmtId="49" fontId="6" fillId="0" borderId="0" xfId="0" applyNumberFormat="1" applyFont="1" applyProtection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1" fontId="15" fillId="0" borderId="1" xfId="1" applyFont="1" applyBorder="1" applyAlignment="1" applyProtection="1">
      <alignment vertical="center"/>
    </xf>
    <xf numFmtId="0" fontId="8" fillId="0" borderId="5" xfId="0" applyFont="1" applyBorder="1" applyAlignment="1" applyProtection="1">
      <alignment horizontal="left" vertical="center" indent="1"/>
    </xf>
    <xf numFmtId="41" fontId="15" fillId="0" borderId="6" xfId="1" applyFont="1" applyBorder="1" applyAlignment="1" applyProtection="1">
      <alignment vertical="center"/>
    </xf>
    <xf numFmtId="0" fontId="15" fillId="0" borderId="7" xfId="0" applyFont="1" applyBorder="1" applyAlignment="1" applyProtection="1">
      <alignment horizontal="left" vertical="center" indent="1"/>
    </xf>
    <xf numFmtId="0" fontId="8" fillId="0" borderId="2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1" fontId="8" fillId="0" borderId="3" xfId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41" fontId="16" fillId="0" borderId="5" xfId="1" applyFont="1" applyBorder="1" applyAlignment="1">
      <alignment horizontal="center" vertical="center"/>
    </xf>
    <xf numFmtId="41" fontId="8" fillId="0" borderId="1" xfId="1" applyFont="1" applyBorder="1" applyAlignment="1" applyProtection="1">
      <alignment horizontal="center" vertical="center"/>
    </xf>
    <xf numFmtId="41" fontId="16" fillId="0" borderId="1" xfId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 applyProtection="1">
      <alignment horizontal="center" vertical="center"/>
    </xf>
    <xf numFmtId="41" fontId="8" fillId="0" borderId="5" xfId="1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14" fontId="8" fillId="0" borderId="1" xfId="1" applyNumberFormat="1" applyFont="1" applyBorder="1" applyAlignment="1" applyProtection="1">
      <alignment horizontal="center" vertical="center"/>
    </xf>
    <xf numFmtId="14" fontId="16" fillId="0" borderId="1" xfId="1" applyNumberFormat="1" applyFont="1" applyBorder="1" applyAlignment="1">
      <alignment horizontal="center" vertical="center"/>
    </xf>
    <xf numFmtId="49" fontId="15" fillId="0" borderId="9" xfId="0" applyNumberFormat="1" applyFont="1" applyBorder="1" applyAlignment="1" applyProtection="1">
      <alignment horizontal="center" vertical="center"/>
    </xf>
    <xf numFmtId="49" fontId="15" fillId="0" borderId="6" xfId="0" applyNumberFormat="1" applyFont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7" fillId="0" borderId="0" xfId="4" applyNumberFormat="1" applyFont="1" applyBorder="1" applyAlignment="1">
      <alignment horizontal="center" vertical="center"/>
    </xf>
    <xf numFmtId="3" fontId="17" fillId="0" borderId="0" xfId="4" applyNumberFormat="1" applyFont="1" applyBorder="1" applyAlignment="1">
      <alignment horizontal="right" vertical="center"/>
    </xf>
    <xf numFmtId="49" fontId="17" fillId="0" borderId="10" xfId="4" applyNumberFormat="1" applyFont="1" applyBorder="1" applyAlignment="1">
      <alignment horizontal="center" vertical="center"/>
    </xf>
  </cellXfs>
  <cellStyles count="5">
    <cellStyle name="쉼표 [0]" xfId="1" builtinId="6"/>
    <cellStyle name="표준" xfId="0" builtinId="0"/>
    <cellStyle name="표준 2" xfId="2"/>
    <cellStyle name="표준 3" xfId="3"/>
    <cellStyle name="표준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7"/>
  <sheetViews>
    <sheetView tabSelected="1" zoomScale="85" zoomScaleNormal="85" workbookViewId="0">
      <selection activeCell="A2" sqref="A2:D2"/>
    </sheetView>
  </sheetViews>
  <sheetFormatPr defaultColWidth="7" defaultRowHeight="32.1" customHeight="1"/>
  <cols>
    <col min="1" max="1" width="13.21875" style="4" customWidth="1"/>
    <col min="2" max="2" width="12.77734375" style="9" customWidth="1"/>
    <col min="3" max="3" width="13.21875" style="3" customWidth="1"/>
    <col min="4" max="4" width="63.88671875" style="4" bestFit="1" customWidth="1"/>
    <col min="5" max="16384" width="7" style="4"/>
  </cols>
  <sheetData>
    <row r="1" spans="1:4" s="10" customFormat="1" ht="32.1" customHeight="1">
      <c r="A1" s="37" t="s">
        <v>12</v>
      </c>
      <c r="B1" s="37"/>
      <c r="C1" s="37"/>
      <c r="D1" s="37"/>
    </row>
    <row r="2" spans="1:4" s="10" customFormat="1" ht="32.1" customHeight="1">
      <c r="A2" s="40" t="s">
        <v>13</v>
      </c>
      <c r="B2" s="41"/>
      <c r="C2" s="41"/>
      <c r="D2" s="41"/>
    </row>
    <row r="3" spans="1:4" s="10" customFormat="1" ht="35.1" customHeight="1" thickBot="1">
      <c r="B3" s="11"/>
      <c r="C3" s="12"/>
      <c r="D3" s="13" t="s">
        <v>0</v>
      </c>
    </row>
    <row r="4" spans="1:4" s="14" customFormat="1" ht="35.1" customHeight="1">
      <c r="A4" s="20" t="s">
        <v>1</v>
      </c>
      <c r="B4" s="21" t="s">
        <v>2</v>
      </c>
      <c r="C4" s="22" t="s">
        <v>3</v>
      </c>
      <c r="D4" s="23" t="s">
        <v>4</v>
      </c>
    </row>
    <row r="5" spans="1:4" s="2" customFormat="1" ht="35.1" customHeight="1">
      <c r="A5" s="38" t="s">
        <v>10</v>
      </c>
      <c r="B5" s="42" t="s">
        <v>17</v>
      </c>
      <c r="C5" s="43">
        <v>160000</v>
      </c>
      <c r="D5" s="25" t="s">
        <v>16</v>
      </c>
    </row>
    <row r="6" spans="1:4" s="2" customFormat="1" ht="35.1" customHeight="1">
      <c r="A6" s="38"/>
      <c r="B6" s="34">
        <v>43444</v>
      </c>
      <c r="C6" s="27">
        <v>62000</v>
      </c>
      <c r="D6" s="25" t="s">
        <v>22</v>
      </c>
    </row>
    <row r="7" spans="1:4" s="2" customFormat="1" ht="35.1" customHeight="1">
      <c r="A7" s="38"/>
      <c r="B7" s="42" t="s">
        <v>15</v>
      </c>
      <c r="C7" s="43">
        <v>47600</v>
      </c>
      <c r="D7" s="44" t="s">
        <v>14</v>
      </c>
    </row>
    <row r="8" spans="1:4" s="2" customFormat="1" ht="35.1" customHeight="1">
      <c r="A8" s="38"/>
      <c r="B8" s="34">
        <v>43445</v>
      </c>
      <c r="C8" s="27">
        <v>270000</v>
      </c>
      <c r="D8" s="25" t="s">
        <v>19</v>
      </c>
    </row>
    <row r="9" spans="1:4" s="2" customFormat="1" ht="35.1" customHeight="1">
      <c r="A9" s="38"/>
      <c r="B9" s="34">
        <v>43446</v>
      </c>
      <c r="C9" s="27">
        <v>46220</v>
      </c>
      <c r="D9" s="25" t="s">
        <v>20</v>
      </c>
    </row>
    <row r="10" spans="1:4" s="2" customFormat="1" ht="35.1" customHeight="1">
      <c r="A10" s="38"/>
      <c r="B10" s="30">
        <v>43446</v>
      </c>
      <c r="C10" s="26">
        <v>62000</v>
      </c>
      <c r="D10" s="32" t="s">
        <v>18</v>
      </c>
    </row>
    <row r="11" spans="1:4" s="2" customFormat="1" ht="35.1" customHeight="1">
      <c r="A11" s="38"/>
      <c r="B11" s="34">
        <v>43447</v>
      </c>
      <c r="C11" s="27">
        <v>240000</v>
      </c>
      <c r="D11" s="25" t="s">
        <v>21</v>
      </c>
    </row>
    <row r="12" spans="1:4" s="2" customFormat="1" ht="35.1" customHeight="1">
      <c r="A12" s="38"/>
      <c r="B12" s="33">
        <v>43452</v>
      </c>
      <c r="C12" s="26">
        <v>90000</v>
      </c>
      <c r="D12" s="31" t="s">
        <v>30</v>
      </c>
    </row>
    <row r="13" spans="1:4" s="2" customFormat="1" ht="35.1" customHeight="1">
      <c r="A13" s="38"/>
      <c r="B13" s="33">
        <v>43461</v>
      </c>
      <c r="C13" s="26">
        <v>72000</v>
      </c>
      <c r="D13" s="31" t="s">
        <v>23</v>
      </c>
    </row>
    <row r="14" spans="1:4" s="2" customFormat="1" ht="35.1" customHeight="1">
      <c r="A14" s="39"/>
      <c r="B14" s="15" t="s">
        <v>8</v>
      </c>
      <c r="C14" s="16">
        <f>SUM(C5:C13)</f>
        <v>1049820</v>
      </c>
      <c r="D14" s="17"/>
    </row>
    <row r="15" spans="1:4" s="2" customFormat="1" ht="35.1" customHeight="1">
      <c r="A15" s="38" t="s">
        <v>7</v>
      </c>
      <c r="B15" s="28" t="s">
        <v>27</v>
      </c>
      <c r="C15" s="29">
        <v>420000</v>
      </c>
      <c r="D15" s="24" t="s">
        <v>26</v>
      </c>
    </row>
    <row r="16" spans="1:4" s="2" customFormat="1" ht="35.1" customHeight="1">
      <c r="A16" s="38"/>
      <c r="B16" s="28" t="s">
        <v>29</v>
      </c>
      <c r="C16" s="29">
        <v>48500</v>
      </c>
      <c r="D16" s="24" t="s">
        <v>28</v>
      </c>
    </row>
    <row r="17" spans="1:4" s="2" customFormat="1" ht="35.1" customHeight="1">
      <c r="A17" s="38"/>
      <c r="B17" s="28" t="s">
        <v>25</v>
      </c>
      <c r="C17" s="29">
        <v>330500</v>
      </c>
      <c r="D17" s="24" t="s">
        <v>24</v>
      </c>
    </row>
    <row r="18" spans="1:4" s="2" customFormat="1" ht="35.1" customHeight="1">
      <c r="A18" s="38"/>
      <c r="B18" s="15" t="s">
        <v>8</v>
      </c>
      <c r="C18" s="16">
        <f>SUM(C15:C17)</f>
        <v>799000</v>
      </c>
      <c r="D18" s="17"/>
    </row>
    <row r="19" spans="1:4" ht="35.1" customHeight="1">
      <c r="A19" s="38" t="s">
        <v>6</v>
      </c>
      <c r="B19" s="30">
        <v>43462</v>
      </c>
      <c r="C19" s="26">
        <v>87880</v>
      </c>
      <c r="D19" s="32" t="s">
        <v>11</v>
      </c>
    </row>
    <row r="20" spans="1:4" ht="32.1" customHeight="1">
      <c r="A20" s="39"/>
      <c r="B20" s="15" t="s">
        <v>8</v>
      </c>
      <c r="C20" s="16">
        <f>SUM(C19:C19)</f>
        <v>87880</v>
      </c>
      <c r="D20" s="17" t="s">
        <v>9</v>
      </c>
    </row>
    <row r="21" spans="1:4" ht="32.1" customHeight="1" thickBot="1">
      <c r="A21" s="35" t="s">
        <v>5</v>
      </c>
      <c r="B21" s="36"/>
      <c r="C21" s="18">
        <f>C14+C18+C20</f>
        <v>1936700</v>
      </c>
      <c r="D21" s="19"/>
    </row>
    <row r="22" spans="1:4" ht="32.1" customHeight="1">
      <c r="B22" s="1"/>
    </row>
    <row r="23" spans="1:4" ht="32.1" customHeight="1">
      <c r="B23" s="1"/>
    </row>
    <row r="24" spans="1:4" ht="32.1" customHeight="1">
      <c r="B24" s="1"/>
    </row>
    <row r="25" spans="1:4" ht="32.1" customHeight="1">
      <c r="B25" s="1"/>
    </row>
    <row r="26" spans="1:4" ht="32.1" customHeight="1">
      <c r="B26" s="1"/>
    </row>
    <row r="27" spans="1:4" ht="32.1" customHeight="1">
      <c r="B27" s="1"/>
    </row>
    <row r="28" spans="1:4" ht="32.1" customHeight="1">
      <c r="B28" s="1"/>
    </row>
    <row r="29" spans="1:4" ht="32.1" customHeight="1">
      <c r="B29" s="1"/>
    </row>
    <row r="30" spans="1:4" ht="32.1" customHeight="1">
      <c r="B30" s="1"/>
    </row>
    <row r="31" spans="1:4" ht="32.1" customHeight="1">
      <c r="B31" s="1"/>
    </row>
    <row r="32" spans="1:4" ht="32.1" customHeight="1">
      <c r="B32" s="1"/>
    </row>
    <row r="33" spans="2:2" ht="32.1" customHeight="1">
      <c r="B33" s="1"/>
    </row>
    <row r="34" spans="2:2" ht="32.1" customHeight="1">
      <c r="B34" s="1"/>
    </row>
    <row r="35" spans="2:2" ht="32.1" customHeight="1">
      <c r="B35" s="1"/>
    </row>
    <row r="36" spans="2:2" ht="32.1" customHeight="1">
      <c r="B36" s="1"/>
    </row>
    <row r="37" spans="2:2" ht="32.1" customHeight="1">
      <c r="B37" s="1"/>
    </row>
    <row r="38" spans="2:2" ht="32.1" customHeight="1">
      <c r="B38" s="1"/>
    </row>
    <row r="39" spans="2:2" ht="32.1" customHeight="1">
      <c r="B39" s="1"/>
    </row>
    <row r="40" spans="2:2" ht="32.1" customHeight="1">
      <c r="B40" s="1"/>
    </row>
    <row r="41" spans="2:2" ht="32.1" customHeight="1">
      <c r="B41" s="1"/>
    </row>
    <row r="42" spans="2:2" ht="32.1" customHeight="1">
      <c r="B42" s="1"/>
    </row>
    <row r="43" spans="2:2" ht="32.1" customHeight="1">
      <c r="B43" s="1"/>
    </row>
    <row r="44" spans="2:2" ht="32.1" customHeight="1">
      <c r="B44" s="1"/>
    </row>
    <row r="45" spans="2:2" ht="32.1" customHeight="1">
      <c r="B45" s="1"/>
    </row>
    <row r="46" spans="2:2" ht="32.1" customHeight="1">
      <c r="B46" s="1"/>
    </row>
    <row r="47" spans="2:2" ht="32.1" customHeight="1">
      <c r="B47" s="1"/>
    </row>
    <row r="48" spans="2:2" ht="32.1" customHeight="1">
      <c r="B48" s="1"/>
    </row>
    <row r="49" spans="2:2" ht="32.1" customHeight="1">
      <c r="B49" s="1"/>
    </row>
    <row r="50" spans="2:2" ht="32.1" customHeight="1">
      <c r="B50" s="1"/>
    </row>
    <row r="51" spans="2:2" ht="32.1" customHeight="1">
      <c r="B51" s="1"/>
    </row>
    <row r="52" spans="2:2" ht="32.1" customHeight="1">
      <c r="B52" s="1"/>
    </row>
    <row r="53" spans="2:2" ht="32.1" customHeight="1">
      <c r="B53" s="1"/>
    </row>
    <row r="54" spans="2:2" ht="32.1" customHeight="1">
      <c r="B54" s="1"/>
    </row>
    <row r="55" spans="2:2" ht="32.1" customHeight="1">
      <c r="B55" s="1"/>
    </row>
    <row r="56" spans="2:2" ht="32.1" customHeight="1">
      <c r="B56" s="1"/>
    </row>
    <row r="57" spans="2:2" ht="32.1" customHeight="1">
      <c r="B57" s="1"/>
    </row>
    <row r="58" spans="2:2" ht="32.1" customHeight="1">
      <c r="B58" s="1"/>
    </row>
    <row r="59" spans="2:2" ht="32.1" customHeight="1">
      <c r="B59" s="1"/>
    </row>
    <row r="60" spans="2:2" ht="32.1" customHeight="1">
      <c r="B60" s="1"/>
    </row>
    <row r="61" spans="2:2" ht="32.1" customHeight="1">
      <c r="B61" s="1"/>
    </row>
    <row r="62" spans="2:2" ht="32.1" customHeight="1">
      <c r="B62" s="1"/>
    </row>
    <row r="63" spans="2:2" ht="32.1" customHeight="1">
      <c r="B63" s="1"/>
    </row>
    <row r="64" spans="2:2" ht="32.1" customHeight="1">
      <c r="B64" s="1"/>
    </row>
    <row r="65" spans="2:4" ht="32.1" customHeight="1">
      <c r="B65" s="1"/>
    </row>
    <row r="66" spans="2:4" ht="32.1" customHeight="1">
      <c r="B66" s="1"/>
    </row>
    <row r="67" spans="2:4" ht="32.1" customHeight="1">
      <c r="B67" s="1"/>
    </row>
    <row r="68" spans="2:4" ht="32.1" customHeight="1">
      <c r="B68" s="1"/>
    </row>
    <row r="69" spans="2:4" ht="32.1" customHeight="1">
      <c r="B69" s="1"/>
    </row>
    <row r="70" spans="2:4" ht="32.1" customHeight="1">
      <c r="B70" s="1"/>
    </row>
    <row r="71" spans="2:4" ht="32.1" customHeight="1">
      <c r="B71" s="1"/>
    </row>
    <row r="72" spans="2:4" ht="32.1" customHeight="1">
      <c r="B72" s="1"/>
    </row>
    <row r="73" spans="2:4" ht="32.1" customHeight="1">
      <c r="B73" s="1"/>
    </row>
    <row r="74" spans="2:4" ht="32.1" customHeight="1">
      <c r="B74" s="1"/>
    </row>
    <row r="75" spans="2:4" ht="32.1" customHeight="1">
      <c r="B75" s="1"/>
    </row>
    <row r="76" spans="2:4" ht="32.1" customHeight="1">
      <c r="B76" s="1"/>
    </row>
    <row r="77" spans="2:4" ht="32.1" customHeight="1">
      <c r="B77" s="1"/>
    </row>
    <row r="78" spans="2:4" ht="32.1" customHeight="1">
      <c r="B78" s="1"/>
    </row>
    <row r="79" spans="2:4" ht="32.1" customHeight="1">
      <c r="B79" s="1"/>
      <c r="D79" s="5"/>
    </row>
    <row r="80" spans="2:4" ht="32.1" customHeight="1">
      <c r="B80" s="1"/>
    </row>
    <row r="81" spans="1:4" ht="32.1" customHeight="1">
      <c r="B81" s="1"/>
    </row>
    <row r="82" spans="1:4" ht="32.1" customHeight="1">
      <c r="B82" s="1"/>
    </row>
    <row r="83" spans="1:4" ht="32.1" customHeight="1">
      <c r="B83" s="1"/>
    </row>
    <row r="84" spans="1:4" ht="32.1" customHeight="1">
      <c r="B84" s="1"/>
    </row>
    <row r="85" spans="1:4" ht="32.1" customHeight="1">
      <c r="B85" s="1"/>
    </row>
    <row r="86" spans="1:4" s="7" customFormat="1" ht="32.1" customHeight="1">
      <c r="A86" s="4"/>
      <c r="B86" s="1"/>
      <c r="C86" s="3"/>
      <c r="D86" s="4"/>
    </row>
    <row r="87" spans="1:4" s="7" customFormat="1" ht="32.1" customHeight="1">
      <c r="A87" s="4"/>
      <c r="B87" s="1"/>
      <c r="C87" s="3"/>
      <c r="D87" s="4"/>
    </row>
    <row r="88" spans="1:4" s="7" customFormat="1" ht="32.1" customHeight="1">
      <c r="B88" s="1"/>
      <c r="C88" s="6"/>
    </row>
    <row r="89" spans="1:4" s="7" customFormat="1" ht="32.1" customHeight="1">
      <c r="B89" s="1"/>
      <c r="C89" s="6"/>
    </row>
    <row r="90" spans="1:4" s="7" customFormat="1" ht="32.1" customHeight="1">
      <c r="B90" s="1"/>
      <c r="C90" s="6"/>
      <c r="D90" s="8"/>
    </row>
    <row r="91" spans="1:4" s="7" customFormat="1" ht="32.1" customHeight="1">
      <c r="B91" s="1"/>
      <c r="C91" s="6"/>
    </row>
    <row r="92" spans="1:4" s="7" customFormat="1" ht="32.1" customHeight="1">
      <c r="B92" s="1"/>
      <c r="C92" s="6"/>
    </row>
    <row r="93" spans="1:4" s="7" customFormat="1" ht="32.1" customHeight="1">
      <c r="B93" s="1"/>
      <c r="C93" s="6"/>
      <c r="D93" s="8"/>
    </row>
    <row r="94" spans="1:4" s="7" customFormat="1" ht="32.1" customHeight="1">
      <c r="B94" s="1"/>
      <c r="C94" s="6"/>
    </row>
    <row r="95" spans="1:4" s="7" customFormat="1" ht="32.1" customHeight="1">
      <c r="B95" s="1"/>
      <c r="C95" s="6"/>
    </row>
    <row r="96" spans="1:4" s="7" customFormat="1" ht="32.1" customHeight="1">
      <c r="B96" s="1"/>
      <c r="C96" s="6"/>
    </row>
    <row r="97" spans="2:4" s="7" customFormat="1" ht="32.1" customHeight="1">
      <c r="B97" s="1"/>
      <c r="C97" s="6"/>
    </row>
    <row r="98" spans="2:4" s="7" customFormat="1" ht="32.1" customHeight="1">
      <c r="B98" s="1"/>
      <c r="C98" s="6"/>
    </row>
    <row r="99" spans="2:4" s="7" customFormat="1" ht="32.1" customHeight="1">
      <c r="B99" s="1"/>
      <c r="C99" s="6"/>
      <c r="D99" s="8"/>
    </row>
    <row r="100" spans="2:4" s="7" customFormat="1" ht="32.1" customHeight="1">
      <c r="B100" s="1"/>
      <c r="C100" s="6"/>
    </row>
    <row r="101" spans="2:4" s="7" customFormat="1" ht="32.1" customHeight="1">
      <c r="B101" s="1"/>
      <c r="C101" s="6"/>
      <c r="D101" s="8"/>
    </row>
    <row r="102" spans="2:4" s="7" customFormat="1" ht="32.1" customHeight="1">
      <c r="B102" s="1"/>
      <c r="C102" s="6"/>
    </row>
    <row r="103" spans="2:4" s="7" customFormat="1" ht="32.1" customHeight="1">
      <c r="B103" s="1"/>
      <c r="C103" s="6"/>
    </row>
    <row r="104" spans="2:4" s="7" customFormat="1" ht="32.1" customHeight="1">
      <c r="B104" s="1"/>
      <c r="C104" s="6"/>
    </row>
    <row r="105" spans="2:4" s="7" customFormat="1" ht="32.1" customHeight="1">
      <c r="B105" s="1"/>
      <c r="C105" s="6"/>
    </row>
    <row r="106" spans="2:4" s="7" customFormat="1" ht="32.1" customHeight="1">
      <c r="B106" s="1"/>
      <c r="C106" s="6"/>
    </row>
    <row r="107" spans="2:4" s="7" customFormat="1" ht="32.1" customHeight="1">
      <c r="B107" s="1"/>
      <c r="C107" s="6"/>
    </row>
    <row r="108" spans="2:4" s="7" customFormat="1" ht="32.1" customHeight="1">
      <c r="B108" s="1"/>
      <c r="C108" s="6"/>
    </row>
    <row r="109" spans="2:4" s="7" customFormat="1" ht="32.1" customHeight="1">
      <c r="B109" s="1"/>
      <c r="C109" s="6"/>
      <c r="D109" s="8"/>
    </row>
    <row r="110" spans="2:4" s="7" customFormat="1" ht="32.1" customHeight="1">
      <c r="B110" s="1"/>
      <c r="C110" s="6"/>
      <c r="D110" s="8"/>
    </row>
    <row r="111" spans="2:4" s="7" customFormat="1" ht="32.1" customHeight="1">
      <c r="B111" s="1"/>
      <c r="C111" s="6"/>
    </row>
    <row r="112" spans="2:4" s="7" customFormat="1" ht="32.1" customHeight="1">
      <c r="B112" s="1"/>
      <c r="C112" s="6"/>
    </row>
    <row r="113" spans="1:4" s="7" customFormat="1" ht="32.1" customHeight="1">
      <c r="B113" s="1"/>
      <c r="C113" s="6"/>
    </row>
    <row r="114" spans="1:4" s="7" customFormat="1" ht="32.1" customHeight="1">
      <c r="B114" s="1"/>
      <c r="C114" s="6"/>
    </row>
    <row r="115" spans="1:4" s="7" customFormat="1" ht="32.1" customHeight="1">
      <c r="B115" s="1"/>
      <c r="C115" s="6"/>
    </row>
    <row r="116" spans="1:4" s="7" customFormat="1" ht="32.1" customHeight="1">
      <c r="B116" s="1"/>
      <c r="C116" s="6"/>
    </row>
    <row r="117" spans="1:4" s="7" customFormat="1" ht="32.1" customHeight="1">
      <c r="B117" s="1"/>
      <c r="C117" s="6"/>
    </row>
    <row r="118" spans="1:4" s="7" customFormat="1" ht="32.1" customHeight="1">
      <c r="B118" s="1"/>
      <c r="C118" s="6"/>
    </row>
    <row r="119" spans="1:4" s="7" customFormat="1" ht="32.1" customHeight="1">
      <c r="B119" s="1"/>
      <c r="C119" s="6"/>
    </row>
    <row r="120" spans="1:4" s="7" customFormat="1" ht="32.1" customHeight="1">
      <c r="B120" s="1"/>
      <c r="C120" s="6"/>
    </row>
    <row r="121" spans="1:4" s="7" customFormat="1" ht="32.1" customHeight="1">
      <c r="B121" s="1"/>
      <c r="C121" s="6"/>
    </row>
    <row r="122" spans="1:4" ht="32.1" customHeight="1">
      <c r="A122" s="7"/>
      <c r="B122" s="1"/>
      <c r="C122" s="6"/>
      <c r="D122" s="7"/>
    </row>
    <row r="123" spans="1:4" ht="32.1" customHeight="1">
      <c r="A123" s="7"/>
      <c r="B123" s="1"/>
      <c r="C123" s="6"/>
      <c r="D123" s="7"/>
    </row>
    <row r="124" spans="1:4" ht="32.1" customHeight="1">
      <c r="B124" s="1"/>
    </row>
    <row r="125" spans="1:4" ht="32.1" customHeight="1">
      <c r="B125" s="1"/>
    </row>
    <row r="126" spans="1:4" ht="32.1" customHeight="1">
      <c r="B126" s="1"/>
    </row>
    <row r="127" spans="1:4" ht="32.1" customHeight="1">
      <c r="B127" s="1"/>
    </row>
    <row r="128" spans="1:4" ht="32.1" customHeight="1">
      <c r="B128" s="1"/>
    </row>
    <row r="129" spans="2:2" ht="32.1" customHeight="1">
      <c r="B129" s="1"/>
    </row>
    <row r="130" spans="2:2" ht="32.1" customHeight="1">
      <c r="B130" s="1"/>
    </row>
    <row r="131" spans="2:2" ht="32.1" customHeight="1">
      <c r="B131" s="1"/>
    </row>
    <row r="132" spans="2:2" ht="32.1" customHeight="1">
      <c r="B132" s="1"/>
    </row>
    <row r="133" spans="2:2" ht="32.1" customHeight="1">
      <c r="B133" s="1"/>
    </row>
    <row r="134" spans="2:2" ht="32.1" customHeight="1">
      <c r="B134" s="1"/>
    </row>
    <row r="135" spans="2:2" ht="32.1" customHeight="1">
      <c r="B135" s="1"/>
    </row>
    <row r="136" spans="2:2" ht="32.1" customHeight="1">
      <c r="B136" s="1"/>
    </row>
    <row r="137" spans="2:2" ht="32.1" customHeight="1">
      <c r="B137" s="1"/>
    </row>
    <row r="138" spans="2:2" ht="32.1" customHeight="1">
      <c r="B138" s="1"/>
    </row>
    <row r="139" spans="2:2" ht="32.1" customHeight="1">
      <c r="B139" s="1"/>
    </row>
    <row r="140" spans="2:2" ht="32.1" customHeight="1">
      <c r="B140" s="1"/>
    </row>
    <row r="141" spans="2:2" ht="32.1" customHeight="1">
      <c r="B141" s="1"/>
    </row>
    <row r="142" spans="2:2" ht="32.1" customHeight="1">
      <c r="B142" s="1"/>
    </row>
    <row r="143" spans="2:2" ht="32.1" customHeight="1">
      <c r="B143" s="1"/>
    </row>
    <row r="144" spans="2:2" ht="32.1" customHeight="1">
      <c r="B144" s="1"/>
    </row>
    <row r="145" spans="2:2" ht="32.1" customHeight="1">
      <c r="B145" s="1"/>
    </row>
    <row r="146" spans="2:2" ht="32.1" customHeight="1">
      <c r="B146" s="1"/>
    </row>
    <row r="147" spans="2:2" ht="32.1" customHeight="1">
      <c r="B147" s="1"/>
    </row>
    <row r="148" spans="2:2" ht="32.1" customHeight="1">
      <c r="B148" s="1"/>
    </row>
    <row r="149" spans="2:2" ht="32.1" customHeight="1">
      <c r="B149" s="1"/>
    </row>
    <row r="150" spans="2:2" ht="32.1" customHeight="1">
      <c r="B150" s="1"/>
    </row>
    <row r="151" spans="2:2" ht="32.1" customHeight="1">
      <c r="B151" s="1"/>
    </row>
    <row r="152" spans="2:2" ht="32.1" customHeight="1">
      <c r="B152" s="1"/>
    </row>
    <row r="153" spans="2:2" ht="32.1" customHeight="1">
      <c r="B153" s="1"/>
    </row>
    <row r="154" spans="2:2" ht="32.1" customHeight="1">
      <c r="B154" s="1"/>
    </row>
    <row r="155" spans="2:2" ht="32.1" customHeight="1">
      <c r="B155" s="1"/>
    </row>
    <row r="156" spans="2:2" ht="32.1" customHeight="1">
      <c r="B156" s="1"/>
    </row>
    <row r="157" spans="2:2" ht="32.1" customHeight="1">
      <c r="B157" s="1"/>
    </row>
    <row r="158" spans="2:2" ht="32.1" customHeight="1">
      <c r="B158" s="1"/>
    </row>
    <row r="159" spans="2:2" ht="32.1" customHeight="1">
      <c r="B159" s="1"/>
    </row>
    <row r="160" spans="2:2" ht="32.1" customHeight="1">
      <c r="B160" s="1"/>
    </row>
    <row r="161" spans="2:2" ht="32.1" customHeight="1">
      <c r="B161" s="1"/>
    </row>
    <row r="162" spans="2:2" ht="32.1" customHeight="1">
      <c r="B162" s="1"/>
    </row>
    <row r="163" spans="2:2" ht="32.1" customHeight="1">
      <c r="B163" s="1"/>
    </row>
    <row r="164" spans="2:2" ht="32.1" customHeight="1">
      <c r="B164" s="1"/>
    </row>
    <row r="165" spans="2:2" ht="32.1" customHeight="1">
      <c r="B165" s="1"/>
    </row>
    <row r="166" spans="2:2" ht="32.1" customHeight="1">
      <c r="B166" s="1"/>
    </row>
    <row r="167" spans="2:2" ht="32.1" customHeight="1">
      <c r="B167" s="1"/>
    </row>
    <row r="168" spans="2:2" ht="32.1" customHeight="1">
      <c r="B168" s="1"/>
    </row>
    <row r="169" spans="2:2" ht="32.1" customHeight="1">
      <c r="B169" s="1"/>
    </row>
    <row r="170" spans="2:2" ht="32.1" customHeight="1">
      <c r="B170" s="1"/>
    </row>
    <row r="171" spans="2:2" ht="32.1" customHeight="1">
      <c r="B171" s="1"/>
    </row>
    <row r="172" spans="2:2" ht="32.1" customHeight="1">
      <c r="B172" s="1"/>
    </row>
    <row r="173" spans="2:2" ht="32.1" customHeight="1">
      <c r="B173" s="1"/>
    </row>
    <row r="174" spans="2:2" ht="32.1" customHeight="1">
      <c r="B174" s="1"/>
    </row>
    <row r="175" spans="2:2" ht="32.1" customHeight="1">
      <c r="B175" s="1"/>
    </row>
    <row r="176" spans="2:2" ht="32.1" customHeight="1">
      <c r="B176" s="1"/>
    </row>
    <row r="177" spans="2:2" ht="32.1" customHeight="1">
      <c r="B177" s="1"/>
    </row>
    <row r="178" spans="2:2" ht="32.1" customHeight="1">
      <c r="B178" s="1"/>
    </row>
    <row r="179" spans="2:2" ht="32.1" customHeight="1">
      <c r="B179" s="1"/>
    </row>
    <row r="180" spans="2:2" ht="32.1" customHeight="1">
      <c r="B180" s="1"/>
    </row>
    <row r="181" spans="2:2" ht="32.1" customHeight="1">
      <c r="B181" s="1"/>
    </row>
    <row r="182" spans="2:2" ht="32.1" customHeight="1">
      <c r="B182" s="1"/>
    </row>
    <row r="183" spans="2:2" ht="32.1" customHeight="1">
      <c r="B183" s="1"/>
    </row>
    <row r="184" spans="2:2" ht="32.1" customHeight="1">
      <c r="B184" s="1"/>
    </row>
    <row r="185" spans="2:2" ht="32.1" customHeight="1">
      <c r="B185" s="1"/>
    </row>
    <row r="186" spans="2:2" ht="32.1" customHeight="1">
      <c r="B186" s="1"/>
    </row>
    <row r="187" spans="2:2" ht="32.1" customHeight="1">
      <c r="B187" s="1"/>
    </row>
    <row r="188" spans="2:2" ht="32.1" customHeight="1">
      <c r="B188" s="1"/>
    </row>
    <row r="189" spans="2:2" ht="32.1" customHeight="1">
      <c r="B189" s="1"/>
    </row>
    <row r="190" spans="2:2" ht="32.1" customHeight="1">
      <c r="B190" s="1"/>
    </row>
    <row r="191" spans="2:2" ht="32.1" customHeight="1">
      <c r="B191" s="1"/>
    </row>
    <row r="192" spans="2:2" ht="32.1" customHeight="1">
      <c r="B192" s="1"/>
    </row>
    <row r="193" spans="2:2" ht="32.1" customHeight="1">
      <c r="B193" s="1"/>
    </row>
    <row r="194" spans="2:2" ht="32.1" customHeight="1">
      <c r="B194" s="1"/>
    </row>
    <row r="195" spans="2:2" ht="32.1" customHeight="1">
      <c r="B195" s="1"/>
    </row>
    <row r="196" spans="2:2" ht="32.1" customHeight="1">
      <c r="B196" s="1"/>
    </row>
    <row r="197" spans="2:2" ht="32.1" customHeight="1">
      <c r="B197" s="1"/>
    </row>
    <row r="198" spans="2:2" ht="32.1" customHeight="1">
      <c r="B198" s="1"/>
    </row>
    <row r="199" spans="2:2" ht="32.1" customHeight="1">
      <c r="B199" s="1"/>
    </row>
    <row r="200" spans="2:2" ht="32.1" customHeight="1">
      <c r="B200" s="1"/>
    </row>
    <row r="201" spans="2:2" ht="32.1" customHeight="1">
      <c r="B201" s="1"/>
    </row>
    <row r="202" spans="2:2" ht="32.1" customHeight="1">
      <c r="B202" s="1"/>
    </row>
    <row r="203" spans="2:2" ht="32.1" customHeight="1">
      <c r="B203" s="1"/>
    </row>
    <row r="204" spans="2:2" ht="32.1" customHeight="1">
      <c r="B204" s="1"/>
    </row>
    <row r="205" spans="2:2" ht="32.1" customHeight="1">
      <c r="B205" s="1"/>
    </row>
    <row r="206" spans="2:2" ht="32.1" customHeight="1">
      <c r="B206" s="1"/>
    </row>
    <row r="207" spans="2:2" ht="32.1" customHeight="1">
      <c r="B207" s="1"/>
    </row>
    <row r="208" spans="2:2" ht="32.1" customHeight="1">
      <c r="B208" s="1"/>
    </row>
    <row r="209" spans="2:2" ht="32.1" customHeight="1">
      <c r="B209" s="1"/>
    </row>
    <row r="210" spans="2:2" ht="32.1" customHeight="1">
      <c r="B210" s="1"/>
    </row>
    <row r="211" spans="2:2" ht="32.1" customHeight="1">
      <c r="B211" s="1"/>
    </row>
    <row r="212" spans="2:2" ht="32.1" customHeight="1">
      <c r="B212" s="1"/>
    </row>
    <row r="213" spans="2:2" ht="32.1" customHeight="1">
      <c r="B213" s="1"/>
    </row>
    <row r="214" spans="2:2" ht="32.1" customHeight="1">
      <c r="B214" s="1"/>
    </row>
    <row r="215" spans="2:2" ht="32.1" customHeight="1">
      <c r="B215" s="1"/>
    </row>
    <row r="216" spans="2:2" ht="32.1" customHeight="1">
      <c r="B216" s="1"/>
    </row>
    <row r="217" spans="2:2" ht="32.1" customHeight="1">
      <c r="B217" s="1"/>
    </row>
    <row r="218" spans="2:2" ht="32.1" customHeight="1">
      <c r="B218" s="1"/>
    </row>
    <row r="219" spans="2:2" ht="32.1" customHeight="1">
      <c r="B219" s="1"/>
    </row>
    <row r="220" spans="2:2" ht="32.1" customHeight="1">
      <c r="B220" s="1"/>
    </row>
    <row r="221" spans="2:2" ht="32.1" customHeight="1">
      <c r="B221" s="1"/>
    </row>
    <row r="222" spans="2:2" ht="32.1" customHeight="1">
      <c r="B222" s="1"/>
    </row>
    <row r="223" spans="2:2" ht="32.1" customHeight="1">
      <c r="B223" s="1"/>
    </row>
    <row r="224" spans="2:2" ht="32.1" customHeight="1">
      <c r="B224" s="1"/>
    </row>
    <row r="225" spans="2:2" ht="32.1" customHeight="1">
      <c r="B225" s="1"/>
    </row>
    <row r="226" spans="2:2" ht="32.1" customHeight="1">
      <c r="B226" s="1"/>
    </row>
    <row r="227" spans="2:2" ht="32.1" customHeight="1">
      <c r="B227" s="1"/>
    </row>
    <row r="228" spans="2:2" ht="32.1" customHeight="1">
      <c r="B228" s="1"/>
    </row>
    <row r="229" spans="2:2" ht="32.1" customHeight="1">
      <c r="B229" s="1"/>
    </row>
    <row r="230" spans="2:2" ht="32.1" customHeight="1">
      <c r="B230" s="1"/>
    </row>
    <row r="231" spans="2:2" ht="32.1" customHeight="1">
      <c r="B231" s="1"/>
    </row>
    <row r="232" spans="2:2" ht="32.1" customHeight="1">
      <c r="B232" s="1"/>
    </row>
    <row r="233" spans="2:2" ht="32.1" customHeight="1">
      <c r="B233" s="1"/>
    </row>
    <row r="234" spans="2:2" ht="32.1" customHeight="1">
      <c r="B234" s="1"/>
    </row>
    <row r="235" spans="2:2" ht="32.1" customHeight="1">
      <c r="B235" s="1"/>
    </row>
    <row r="236" spans="2:2" ht="32.1" customHeight="1">
      <c r="B236" s="1"/>
    </row>
    <row r="237" spans="2:2" ht="32.1" customHeight="1">
      <c r="B237" s="1"/>
    </row>
    <row r="238" spans="2:2" ht="32.1" customHeight="1">
      <c r="B238" s="1"/>
    </row>
    <row r="239" spans="2:2" ht="32.1" customHeight="1">
      <c r="B239" s="1"/>
    </row>
    <row r="240" spans="2:2" ht="32.1" customHeight="1">
      <c r="B240" s="1"/>
    </row>
    <row r="241" spans="2:2" ht="32.1" customHeight="1">
      <c r="B241" s="1"/>
    </row>
    <row r="242" spans="2:2" ht="32.1" customHeight="1">
      <c r="B242" s="1"/>
    </row>
    <row r="243" spans="2:2" ht="32.1" customHeight="1">
      <c r="B243" s="1"/>
    </row>
    <row r="244" spans="2:2" ht="32.1" customHeight="1">
      <c r="B244" s="1"/>
    </row>
    <row r="245" spans="2:2" ht="32.1" customHeight="1">
      <c r="B245" s="1"/>
    </row>
    <row r="246" spans="2:2" ht="32.1" customHeight="1">
      <c r="B246" s="1"/>
    </row>
    <row r="247" spans="2:2" ht="32.1" customHeight="1">
      <c r="B247" s="1"/>
    </row>
    <row r="248" spans="2:2" ht="32.1" customHeight="1">
      <c r="B248" s="1"/>
    </row>
    <row r="249" spans="2:2" ht="32.1" customHeight="1">
      <c r="B249" s="1"/>
    </row>
    <row r="250" spans="2:2" ht="32.1" customHeight="1">
      <c r="B250" s="1"/>
    </row>
    <row r="251" spans="2:2" ht="32.1" customHeight="1">
      <c r="B251" s="1"/>
    </row>
    <row r="252" spans="2:2" ht="32.1" customHeight="1">
      <c r="B252" s="1"/>
    </row>
    <row r="253" spans="2:2" ht="32.1" customHeight="1">
      <c r="B253" s="1"/>
    </row>
    <row r="254" spans="2:2" ht="32.1" customHeight="1">
      <c r="B254" s="1"/>
    </row>
    <row r="255" spans="2:2" ht="32.1" customHeight="1">
      <c r="B255" s="1"/>
    </row>
    <row r="256" spans="2:2" ht="32.1" customHeight="1">
      <c r="B256" s="1"/>
    </row>
    <row r="257" spans="2:2" ht="32.1" customHeight="1">
      <c r="B257" s="1"/>
    </row>
    <row r="258" spans="2:2" ht="32.1" customHeight="1">
      <c r="B258" s="1"/>
    </row>
    <row r="259" spans="2:2" ht="32.1" customHeight="1">
      <c r="B259" s="1"/>
    </row>
    <row r="260" spans="2:2" ht="32.1" customHeight="1">
      <c r="B260" s="1"/>
    </row>
    <row r="261" spans="2:2" ht="32.1" customHeight="1">
      <c r="B261" s="1"/>
    </row>
    <row r="262" spans="2:2" ht="32.1" customHeight="1">
      <c r="B262" s="1"/>
    </row>
    <row r="263" spans="2:2" ht="32.1" customHeight="1">
      <c r="B263" s="1"/>
    </row>
    <row r="264" spans="2:2" ht="32.1" customHeight="1">
      <c r="B264" s="1"/>
    </row>
    <row r="265" spans="2:2" ht="32.1" customHeight="1">
      <c r="B265" s="1"/>
    </row>
    <row r="266" spans="2:2" ht="32.1" customHeight="1">
      <c r="B266" s="1"/>
    </row>
    <row r="267" spans="2:2" ht="32.1" customHeight="1">
      <c r="B267" s="1"/>
    </row>
    <row r="268" spans="2:2" ht="32.1" customHeight="1">
      <c r="B268" s="1"/>
    </row>
    <row r="269" spans="2:2" ht="32.1" customHeight="1">
      <c r="B269" s="1"/>
    </row>
    <row r="270" spans="2:2" ht="32.1" customHeight="1">
      <c r="B270" s="1"/>
    </row>
    <row r="271" spans="2:2" ht="32.1" customHeight="1">
      <c r="B271" s="1"/>
    </row>
    <row r="272" spans="2:2" ht="32.1" customHeight="1">
      <c r="B272" s="1"/>
    </row>
    <row r="273" spans="2:2" ht="32.1" customHeight="1">
      <c r="B273" s="1"/>
    </row>
    <row r="274" spans="2:2" ht="32.1" customHeight="1">
      <c r="B274" s="1"/>
    </row>
    <row r="275" spans="2:2" ht="32.1" customHeight="1">
      <c r="B275" s="1"/>
    </row>
    <row r="276" spans="2:2" ht="32.1" customHeight="1">
      <c r="B276" s="1"/>
    </row>
    <row r="277" spans="2:2" ht="32.1" customHeight="1">
      <c r="B277" s="1"/>
    </row>
    <row r="278" spans="2:2" ht="32.1" customHeight="1">
      <c r="B278" s="1"/>
    </row>
    <row r="279" spans="2:2" ht="32.1" customHeight="1">
      <c r="B279" s="1"/>
    </row>
    <row r="280" spans="2:2" ht="32.1" customHeight="1">
      <c r="B280" s="1"/>
    </row>
    <row r="281" spans="2:2" ht="32.1" customHeight="1">
      <c r="B281" s="1"/>
    </row>
    <row r="282" spans="2:2" ht="32.1" customHeight="1">
      <c r="B282" s="1"/>
    </row>
    <row r="283" spans="2:2" ht="32.1" customHeight="1">
      <c r="B283" s="1"/>
    </row>
    <row r="284" spans="2:2" ht="32.1" customHeight="1">
      <c r="B284" s="1"/>
    </row>
    <row r="285" spans="2:2" ht="32.1" customHeight="1">
      <c r="B285" s="1"/>
    </row>
    <row r="286" spans="2:2" ht="32.1" customHeight="1">
      <c r="B286" s="1"/>
    </row>
    <row r="287" spans="2:2" ht="32.1" customHeight="1">
      <c r="B287" s="1"/>
    </row>
    <row r="288" spans="2:2" ht="32.1" customHeight="1">
      <c r="B288" s="1"/>
    </row>
    <row r="289" spans="2:2" ht="32.1" customHeight="1">
      <c r="B289" s="1"/>
    </row>
    <row r="290" spans="2:2" ht="32.1" customHeight="1">
      <c r="B290" s="1"/>
    </row>
    <row r="291" spans="2:2" ht="32.1" customHeight="1">
      <c r="B291" s="1"/>
    </row>
    <row r="292" spans="2:2" ht="32.1" customHeight="1">
      <c r="B292" s="1"/>
    </row>
    <row r="293" spans="2:2" ht="32.1" customHeight="1">
      <c r="B293" s="1"/>
    </row>
    <row r="294" spans="2:2" ht="32.1" customHeight="1">
      <c r="B294" s="1"/>
    </row>
    <row r="295" spans="2:2" ht="32.1" customHeight="1">
      <c r="B295" s="1"/>
    </row>
    <row r="296" spans="2:2" ht="32.1" customHeight="1">
      <c r="B296" s="1"/>
    </row>
    <row r="297" spans="2:2" ht="32.1" customHeight="1">
      <c r="B297" s="1"/>
    </row>
    <row r="298" spans="2:2" ht="32.1" customHeight="1">
      <c r="B298" s="1"/>
    </row>
    <row r="299" spans="2:2" ht="32.1" customHeight="1">
      <c r="B299" s="1"/>
    </row>
    <row r="300" spans="2:2" ht="32.1" customHeight="1">
      <c r="B300" s="1"/>
    </row>
    <row r="301" spans="2:2" ht="32.1" customHeight="1">
      <c r="B301" s="1"/>
    </row>
    <row r="302" spans="2:2" ht="32.1" customHeight="1">
      <c r="B302" s="1"/>
    </row>
    <row r="303" spans="2:2" ht="32.1" customHeight="1">
      <c r="B303" s="1"/>
    </row>
    <row r="304" spans="2:2" ht="32.1" customHeight="1">
      <c r="B304" s="1"/>
    </row>
    <row r="305" spans="2:2" ht="32.1" customHeight="1">
      <c r="B305" s="1"/>
    </row>
    <row r="306" spans="2:2" ht="32.1" customHeight="1">
      <c r="B306" s="1"/>
    </row>
    <row r="307" spans="2:2" ht="32.1" customHeight="1">
      <c r="B307" s="1"/>
    </row>
    <row r="308" spans="2:2" ht="32.1" customHeight="1">
      <c r="B308" s="1"/>
    </row>
    <row r="309" spans="2:2" ht="32.1" customHeight="1">
      <c r="B309" s="1"/>
    </row>
    <row r="310" spans="2:2" ht="32.1" customHeight="1">
      <c r="B310" s="1"/>
    </row>
    <row r="311" spans="2:2" ht="32.1" customHeight="1">
      <c r="B311" s="1"/>
    </row>
    <row r="312" spans="2:2" ht="32.1" customHeight="1">
      <c r="B312" s="1"/>
    </row>
    <row r="313" spans="2:2" ht="32.1" customHeight="1">
      <c r="B313" s="1"/>
    </row>
    <row r="314" spans="2:2" ht="32.1" customHeight="1">
      <c r="B314" s="1"/>
    </row>
    <row r="315" spans="2:2" ht="32.1" customHeight="1">
      <c r="B315" s="1"/>
    </row>
    <row r="316" spans="2:2" ht="32.1" customHeight="1">
      <c r="B316" s="1"/>
    </row>
    <row r="317" spans="2:2" ht="32.1" customHeight="1">
      <c r="B317" s="1"/>
    </row>
    <row r="318" spans="2:2" ht="32.1" customHeight="1">
      <c r="B318" s="1"/>
    </row>
    <row r="319" spans="2:2" ht="32.1" customHeight="1">
      <c r="B319" s="1"/>
    </row>
    <row r="320" spans="2:2" ht="32.1" customHeight="1">
      <c r="B320" s="1"/>
    </row>
    <row r="321" spans="2:2" ht="32.1" customHeight="1">
      <c r="B321" s="1"/>
    </row>
    <row r="322" spans="2:2" ht="32.1" customHeight="1">
      <c r="B322" s="1"/>
    </row>
    <row r="323" spans="2:2" ht="32.1" customHeight="1">
      <c r="B323" s="1"/>
    </row>
    <row r="324" spans="2:2" ht="32.1" customHeight="1">
      <c r="B324" s="1"/>
    </row>
    <row r="325" spans="2:2" ht="32.1" customHeight="1">
      <c r="B325" s="1"/>
    </row>
    <row r="326" spans="2:2" ht="32.1" customHeight="1">
      <c r="B326" s="1"/>
    </row>
    <row r="327" spans="2:2" ht="32.1" customHeight="1">
      <c r="B327" s="1"/>
    </row>
    <row r="328" spans="2:2" ht="32.1" customHeight="1">
      <c r="B328" s="1"/>
    </row>
    <row r="329" spans="2:2" ht="32.1" customHeight="1">
      <c r="B329" s="1"/>
    </row>
    <row r="330" spans="2:2" ht="32.1" customHeight="1">
      <c r="B330" s="1"/>
    </row>
    <row r="331" spans="2:2" ht="32.1" customHeight="1">
      <c r="B331" s="1"/>
    </row>
    <row r="332" spans="2:2" ht="32.1" customHeight="1">
      <c r="B332" s="1"/>
    </row>
    <row r="333" spans="2:2" ht="32.1" customHeight="1">
      <c r="B333" s="1"/>
    </row>
    <row r="334" spans="2:2" ht="32.1" customHeight="1">
      <c r="B334" s="1"/>
    </row>
    <row r="335" spans="2:2" ht="32.1" customHeight="1">
      <c r="B335" s="1"/>
    </row>
    <row r="336" spans="2:2" ht="32.1" customHeight="1">
      <c r="B336" s="1"/>
    </row>
    <row r="337" spans="2:2" ht="32.1" customHeight="1">
      <c r="B337" s="1"/>
    </row>
    <row r="338" spans="2:2" ht="32.1" customHeight="1">
      <c r="B338" s="1"/>
    </row>
    <row r="339" spans="2:2" ht="32.1" customHeight="1">
      <c r="B339" s="1"/>
    </row>
    <row r="340" spans="2:2" ht="32.1" customHeight="1">
      <c r="B340" s="1"/>
    </row>
    <row r="341" spans="2:2" ht="32.1" customHeight="1">
      <c r="B341" s="1"/>
    </row>
    <row r="342" spans="2:2" ht="32.1" customHeight="1">
      <c r="B342" s="1"/>
    </row>
    <row r="343" spans="2:2" ht="32.1" customHeight="1">
      <c r="B343" s="1"/>
    </row>
    <row r="344" spans="2:2" ht="32.1" customHeight="1">
      <c r="B344" s="1"/>
    </row>
    <row r="345" spans="2:2" ht="32.1" customHeight="1">
      <c r="B345" s="1"/>
    </row>
    <row r="346" spans="2:2" ht="32.1" customHeight="1">
      <c r="B346" s="1"/>
    </row>
    <row r="347" spans="2:2" ht="32.1" customHeight="1">
      <c r="B347" s="1"/>
    </row>
    <row r="348" spans="2:2" ht="32.1" customHeight="1">
      <c r="B348" s="1"/>
    </row>
    <row r="349" spans="2:2" ht="32.1" customHeight="1">
      <c r="B349" s="1"/>
    </row>
    <row r="350" spans="2:2" ht="32.1" customHeight="1">
      <c r="B350" s="1"/>
    </row>
    <row r="351" spans="2:2" ht="32.1" customHeight="1">
      <c r="B351" s="1"/>
    </row>
    <row r="352" spans="2:2" ht="32.1" customHeight="1">
      <c r="B352" s="1"/>
    </row>
    <row r="353" spans="2:2" ht="32.1" customHeight="1">
      <c r="B353" s="1"/>
    </row>
    <row r="354" spans="2:2" ht="32.1" customHeight="1">
      <c r="B354" s="1"/>
    </row>
    <row r="355" spans="2:2" ht="32.1" customHeight="1">
      <c r="B355" s="1"/>
    </row>
    <row r="356" spans="2:2" ht="32.1" customHeight="1">
      <c r="B356" s="1"/>
    </row>
    <row r="357" spans="2:2" ht="32.1" customHeight="1">
      <c r="B357" s="1"/>
    </row>
    <row r="358" spans="2:2" ht="32.1" customHeight="1">
      <c r="B358" s="1"/>
    </row>
    <row r="359" spans="2:2" ht="32.1" customHeight="1">
      <c r="B359" s="1"/>
    </row>
    <row r="360" spans="2:2" ht="32.1" customHeight="1">
      <c r="B360" s="1"/>
    </row>
    <row r="361" spans="2:2" ht="32.1" customHeight="1">
      <c r="B361" s="1"/>
    </row>
    <row r="362" spans="2:2" ht="32.1" customHeight="1">
      <c r="B362" s="1"/>
    </row>
    <row r="363" spans="2:2" ht="32.1" customHeight="1">
      <c r="B363" s="1"/>
    </row>
    <row r="364" spans="2:2" ht="32.1" customHeight="1">
      <c r="B364" s="1"/>
    </row>
    <row r="365" spans="2:2" ht="32.1" customHeight="1">
      <c r="B365" s="1"/>
    </row>
    <row r="366" spans="2:2" ht="32.1" customHeight="1">
      <c r="B366" s="1"/>
    </row>
    <row r="367" spans="2:2" ht="32.1" customHeight="1">
      <c r="B367" s="1"/>
    </row>
    <row r="368" spans="2:2" ht="32.1" customHeight="1">
      <c r="B368" s="1"/>
    </row>
    <row r="369" spans="2:2" ht="32.1" customHeight="1">
      <c r="B369" s="1"/>
    </row>
    <row r="370" spans="2:2" ht="32.1" customHeight="1">
      <c r="B370" s="1"/>
    </row>
    <row r="371" spans="2:2" ht="32.1" customHeight="1">
      <c r="B371" s="1"/>
    </row>
    <row r="372" spans="2:2" ht="32.1" customHeight="1">
      <c r="B372" s="1"/>
    </row>
    <row r="373" spans="2:2" ht="32.1" customHeight="1">
      <c r="B373" s="1"/>
    </row>
    <row r="374" spans="2:2" ht="32.1" customHeight="1">
      <c r="B374" s="1"/>
    </row>
    <row r="375" spans="2:2" ht="32.1" customHeight="1">
      <c r="B375" s="1"/>
    </row>
    <row r="376" spans="2:2" ht="32.1" customHeight="1">
      <c r="B376" s="1"/>
    </row>
    <row r="377" spans="2:2" ht="32.1" customHeight="1">
      <c r="B377" s="1"/>
    </row>
  </sheetData>
  <mergeCells count="6">
    <mergeCell ref="A21:B21"/>
    <mergeCell ref="A1:D1"/>
    <mergeCell ref="A15:A18"/>
    <mergeCell ref="A19:A20"/>
    <mergeCell ref="A2:D2"/>
    <mergeCell ref="A5:A1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18.9월</vt:lpstr>
    </vt:vector>
  </TitlesOfParts>
  <Company>용도계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용도계</dc:creator>
  <cp:lastModifiedBy>회계담당자</cp:lastModifiedBy>
  <cp:lastPrinted>2015-09-09T08:24:41Z</cp:lastPrinted>
  <dcterms:created xsi:type="dcterms:W3CDTF">2003-01-20T06:26:12Z</dcterms:created>
  <dcterms:modified xsi:type="dcterms:W3CDTF">2019-01-23T02:32:25Z</dcterms:modified>
</cp:coreProperties>
</file>